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04.2019" sheetId="2" r:id="rId1"/>
  </sheets>
  <definedNames>
    <definedName name="_xlnm._FilterDatabase" localSheetId="0" hidden="1">'01.04.2019'!$A$3:$BA$9</definedName>
    <definedName name="_xlnm.Print_Titles" localSheetId="0">'01.04.2019'!#REF!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<sst xmlns="http://schemas.openxmlformats.org/spreadsheetml/2006/main" count="13" uniqueCount="13">
  <si>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</si>
  <si>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</si>
  <si>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</si>
  <si>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</si>
  <si>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</si>
  <si>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</si>
  <si>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</si>
  <si>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</si>
  <si>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</si>
  <si>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</si>
  <si>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2020 годы"</t>
  </si>
  <si>
    <t>Муниципальная программа «Благоустройство территории сельского поселения Горноправдинск на 2019-2025 годы»</t>
  </si>
  <si>
    <t>Перечень муниципальных программам сельского поселения Горноправдинск на 01.04.2019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</si>
</sst>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12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38350.5</v>
      </c>
      <c r="C4" s="8">
        <f t="shared" ref="C4:C11" si="0">B4/$B$12</f>
        <v>0.30310969898872542</v>
      </c>
    </row>
    <row r="5" spans="1:3" ht="31.5" x14ac:dyDescent="0.25">
      <c r="A5" s="9" t="s">
        <v>4</v>
      </c>
      <c r="B5" s="10">
        <v>2671.1</v>
      </c>
      <c r="C5" s="8">
        <f t="shared" si="0"/>
        <v>2.111149312183112E-2</v>
      </c>
    </row>
    <row r="6" spans="1:3" ht="50.25" customHeight="1" x14ac:dyDescent="0.25">
      <c r="A6" s="9" t="s">
        <v>5</v>
      </c>
      <c r="B6" s="10">
        <v>114.6</v>
      </c>
      <c r="C6" s="8">
        <f t="shared" si="0"/>
        <v>9.0576058992993392E-4</v>
      </c>
    </row>
    <row r="7" spans="1:3" ht="47.25" x14ac:dyDescent="0.25">
      <c r="A7" s="9" t="s">
        <v>6</v>
      </c>
      <c r="B7" s="10">
        <v>368</v>
      </c>
      <c r="C7" s="8">
        <f t="shared" si="0"/>
        <v>2.9085505854643603E-3</v>
      </c>
    </row>
    <row r="8" spans="1:3" ht="31.5" x14ac:dyDescent="0.25">
      <c r="A8" s="9" t="s">
        <v>7</v>
      </c>
      <c r="B8" s="10">
        <v>29626.6</v>
      </c>
      <c r="C8" s="8">
        <f t="shared" si="0"/>
        <v>0.2341588716720609</v>
      </c>
    </row>
    <row r="9" spans="1:3" ht="31.5" x14ac:dyDescent="0.25">
      <c r="A9" s="9" t="s">
        <v>8</v>
      </c>
      <c r="B9" s="10">
        <v>4553.3</v>
      </c>
      <c r="C9" s="8">
        <f t="shared" si="0"/>
        <v>3.5987780926073021E-2</v>
      </c>
    </row>
    <row r="10" spans="1:3" ht="47.25" x14ac:dyDescent="0.25">
      <c r="A10" s="9" t="s">
        <v>10</v>
      </c>
      <c r="B10" s="10">
        <v>10</v>
      </c>
      <c r="C10" s="8">
        <f t="shared" si="0"/>
        <v>7.9036700691966316E-5</v>
      </c>
    </row>
    <row r="11" spans="1:3" ht="31.5" x14ac:dyDescent="0.25">
      <c r="A11" s="9" t="s">
        <v>11</v>
      </c>
      <c r="B11" s="10">
        <v>25176.2</v>
      </c>
      <c r="C11" s="8">
        <f t="shared" si="0"/>
        <v>0.19898437839610825</v>
      </c>
    </row>
    <row r="12" spans="1:3" ht="24.75" customHeight="1" x14ac:dyDescent="0.25">
      <c r="A12" s="9" t="s">
        <v>2</v>
      </c>
      <c r="B12" s="10">
        <v>126523.5</v>
      </c>
      <c r="C12" s="8">
        <f>SUM(C4:C9)</f>
        <v>0.59818215588408474</v>
      </c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  <row r="16" spans="1:3" ht="11.25" customHeight="1" x14ac:dyDescent="0.25">
      <c r="A16" s="5"/>
      <c r="B16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2019-07-29T12:45:53Z</dcterms:modified>
</cp:coreProperties>
</file>